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 l="1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70" i="2"/>
  <c r="C68" i="2"/>
  <c r="C73" i="2"/>
  <c r="B74" i="2"/>
  <c r="C72" i="2"/>
  <c r="C71" i="2"/>
  <c r="C69" i="2"/>
  <c r="E74" i="2"/>
  <c r="C67" i="2"/>
  <c r="C66" i="2"/>
  <c r="C60" i="2"/>
  <c r="D74" i="2"/>
  <c r="C74" i="2" l="1"/>
</calcChain>
</file>

<file path=xl/sharedStrings.xml><?xml version="1.0" encoding="utf-8"?>
<sst xmlns="http://schemas.openxmlformats.org/spreadsheetml/2006/main" count="80" uniqueCount="74">
  <si>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</si>
  <si>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</si>
  <si>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</si>
  <si>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</si>
  <si>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</si>
  <si>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</si>
  <si>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</si>
  <si>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</si>
  <si>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</si>
  <si>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</si>
  <si>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</si>
  <si>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</si>
  <si>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</si>
  <si>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</si>
  <si>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</si>
  <si>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</si>
  <si>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</si>
  <si>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</si>
  <si>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</si>
  <si>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</si>
  <si>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</si>
  <si>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</si>
  <si>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</si>
  <si>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</si>
  <si>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</si>
  <si>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</si>
  <si>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</si>
  <si>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</si>
  <si>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</si>
  <si>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</si>
  <si>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</si>
  <si>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</si>
  <si>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</si>
  <si>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</si>
  <si>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</si>
  <si>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</si>
  <si>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</si>
  <si>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</si>
  <si>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</si>
  <si>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</si>
  <si>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</si>
  <si>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</si>
  <si>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</si>
  <si>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</si>
  <si>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</si>
  <si>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</si>
  <si>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</si>
  <si>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</si>
  <si>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</si>
  <si>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</si>
  <si>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</si>
  <si>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</si>
  <si>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</si>
  <si>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</si>
  <si>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</si>
  <si>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</si>
  <si>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</si>
  <si>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</si>
  <si>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</si>
  <si>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</si>
  <si>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</si>
  <si>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</si>
  <si>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</si>
  <si>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</si>
  <si>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</si>
  <si>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</si>
  <si>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</si>
  <si>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</si>
  <si>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</si>
  <si>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</si>
  <si>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</si>
  <si>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</si>
  <si>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w</t>
    <phoneticPr fontId="3"/>
  </si>
  <si>
    <t>平成26年8月31日現在住基人口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</si>
</sst>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16" workbookViewId="0">
      <selection activeCell="E58" sqref="E58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73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331</v>
      </c>
      <c r="C6" s="12">
        <f>SUM(D6:E6)</f>
        <v>651</v>
      </c>
      <c r="D6" s="13">
        <v>306</v>
      </c>
      <c r="E6" s="13">
        <v>345</v>
      </c>
    </row>
    <row r="7" spans="1:5" ht="12.75" customHeight="1">
      <c r="A7" s="13" t="s">
        <v>16</v>
      </c>
      <c r="B7" s="13">
        <v>329</v>
      </c>
      <c r="C7" s="13">
        <f t="shared" ref="C7:C59" si="0">SUM(D7:E7)</f>
        <v>677</v>
      </c>
      <c r="D7" s="13">
        <v>333</v>
      </c>
      <c r="E7" s="13">
        <v>344</v>
      </c>
    </row>
    <row r="8" spans="1:5" ht="12.75" customHeight="1">
      <c r="A8" s="13" t="s">
        <v>17</v>
      </c>
      <c r="B8" s="13">
        <v>761</v>
      </c>
      <c r="C8" s="13">
        <f t="shared" si="0"/>
        <v>1570</v>
      </c>
      <c r="D8" s="13">
        <v>728</v>
      </c>
      <c r="E8" s="13">
        <v>842</v>
      </c>
    </row>
    <row r="9" spans="1:5" ht="12.75" customHeight="1">
      <c r="A9" s="13" t="s">
        <v>18</v>
      </c>
      <c r="B9" s="13">
        <v>80</v>
      </c>
      <c r="C9" s="13">
        <f t="shared" si="0"/>
        <v>185</v>
      </c>
      <c r="D9" s="13">
        <v>90</v>
      </c>
      <c r="E9" s="13">
        <v>95</v>
      </c>
    </row>
    <row r="10" spans="1:5" ht="12.75" customHeight="1">
      <c r="A10" s="13" t="s">
        <v>19</v>
      </c>
      <c r="B10" s="13">
        <v>77</v>
      </c>
      <c r="C10" s="13">
        <f t="shared" si="0"/>
        <v>153</v>
      </c>
      <c r="D10" s="13">
        <v>67</v>
      </c>
      <c r="E10" s="13">
        <v>86</v>
      </c>
    </row>
    <row r="11" spans="1:5" ht="12.75" customHeight="1">
      <c r="A11" s="13" t="s">
        <v>20</v>
      </c>
      <c r="B11" s="13">
        <v>87</v>
      </c>
      <c r="C11" s="13">
        <f t="shared" si="0"/>
        <v>188</v>
      </c>
      <c r="D11" s="13">
        <v>90</v>
      </c>
      <c r="E11" s="13">
        <v>98</v>
      </c>
    </row>
    <row r="12" spans="1:5" ht="12.75" customHeight="1">
      <c r="A12" s="13" t="s">
        <v>21</v>
      </c>
      <c r="B12" s="13">
        <v>3102</v>
      </c>
      <c r="C12" s="13">
        <f t="shared" si="0"/>
        <v>6763</v>
      </c>
      <c r="D12" s="13">
        <v>3117</v>
      </c>
      <c r="E12" s="13">
        <v>3646</v>
      </c>
    </row>
    <row r="13" spans="1:5" ht="12.75" customHeight="1">
      <c r="A13" s="13" t="s">
        <v>22</v>
      </c>
      <c r="B13" s="13">
        <v>870</v>
      </c>
      <c r="C13" s="13">
        <f t="shared" si="0"/>
        <v>1994</v>
      </c>
      <c r="D13" s="13">
        <v>966</v>
      </c>
      <c r="E13" s="13">
        <v>1028</v>
      </c>
    </row>
    <row r="14" spans="1:5" ht="12.75" customHeight="1">
      <c r="A14" s="13" t="s">
        <v>23</v>
      </c>
      <c r="B14" s="13">
        <v>59</v>
      </c>
      <c r="C14" s="13">
        <f t="shared" si="0"/>
        <v>155</v>
      </c>
      <c r="D14" s="13">
        <v>76</v>
      </c>
      <c r="E14" s="13">
        <v>79</v>
      </c>
    </row>
    <row r="15" spans="1:5" ht="12.75" customHeight="1">
      <c r="A15" s="13" t="s">
        <v>24</v>
      </c>
      <c r="B15" s="13">
        <v>366</v>
      </c>
      <c r="C15" s="13">
        <f t="shared" si="0"/>
        <v>594</v>
      </c>
      <c r="D15" s="13">
        <v>282</v>
      </c>
      <c r="E15" s="13">
        <v>312</v>
      </c>
    </row>
    <row r="16" spans="1:5" ht="12.75" customHeight="1">
      <c r="A16" s="13" t="s">
        <v>25</v>
      </c>
      <c r="B16" s="13">
        <v>170</v>
      </c>
      <c r="C16" s="13">
        <f t="shared" si="0"/>
        <v>176</v>
      </c>
      <c r="D16" s="13">
        <v>121</v>
      </c>
      <c r="E16" s="13">
        <v>55</v>
      </c>
    </row>
    <row r="17" spans="1:5" ht="12.75" customHeight="1">
      <c r="A17" s="13" t="s">
        <v>26</v>
      </c>
      <c r="B17" s="13">
        <v>647</v>
      </c>
      <c r="C17" s="13">
        <f t="shared" si="0"/>
        <v>1273</v>
      </c>
      <c r="D17" s="13">
        <v>600</v>
      </c>
      <c r="E17" s="13">
        <v>673</v>
      </c>
    </row>
    <row r="18" spans="1:5" ht="12.75" customHeight="1">
      <c r="A18" s="13" t="s">
        <v>27</v>
      </c>
      <c r="B18" s="13">
        <v>2199</v>
      </c>
      <c r="C18" s="13">
        <f t="shared" si="0"/>
        <v>4335</v>
      </c>
      <c r="D18" s="13">
        <v>1976</v>
      </c>
      <c r="E18" s="13">
        <v>2359</v>
      </c>
    </row>
    <row r="19" spans="1:5" ht="12.75" customHeight="1">
      <c r="A19" s="13" t="s">
        <v>28</v>
      </c>
      <c r="B19" s="13">
        <v>963</v>
      </c>
      <c r="C19" s="13">
        <f t="shared" si="0"/>
        <v>2245</v>
      </c>
      <c r="D19" s="13">
        <v>1043</v>
      </c>
      <c r="E19" s="13">
        <v>1202</v>
      </c>
    </row>
    <row r="20" spans="1:5" ht="12.75" customHeight="1">
      <c r="A20" s="13" t="s">
        <v>29</v>
      </c>
      <c r="B20" s="13">
        <v>62</v>
      </c>
      <c r="C20" s="13">
        <f t="shared" si="0"/>
        <v>122</v>
      </c>
      <c r="D20" s="13">
        <v>42</v>
      </c>
      <c r="E20" s="13">
        <v>80</v>
      </c>
    </row>
    <row r="21" spans="1:5" ht="12.75" customHeight="1">
      <c r="A21" s="13" t="s">
        <v>30</v>
      </c>
      <c r="B21" s="13">
        <v>397</v>
      </c>
      <c r="C21" s="13">
        <f t="shared" si="0"/>
        <v>857</v>
      </c>
      <c r="D21" s="13">
        <v>402</v>
      </c>
      <c r="E21" s="13">
        <v>455</v>
      </c>
    </row>
    <row r="22" spans="1:5" ht="12.75" customHeight="1">
      <c r="A22" s="13" t="s">
        <v>31</v>
      </c>
      <c r="B22" s="13">
        <v>231</v>
      </c>
      <c r="C22" s="13">
        <f t="shared" si="0"/>
        <v>528</v>
      </c>
      <c r="D22" s="13">
        <v>260</v>
      </c>
      <c r="E22" s="13">
        <v>268</v>
      </c>
    </row>
    <row r="23" spans="1:5" ht="12.75" customHeight="1">
      <c r="A23" s="13" t="s">
        <v>32</v>
      </c>
      <c r="B23" s="13">
        <v>16</v>
      </c>
      <c r="C23" s="13">
        <f t="shared" si="0"/>
        <v>39</v>
      </c>
      <c r="D23" s="13">
        <v>21</v>
      </c>
      <c r="E23" s="13">
        <v>18</v>
      </c>
    </row>
    <row r="24" spans="1:5" ht="12.75" customHeight="1">
      <c r="A24" s="13" t="s">
        <v>33</v>
      </c>
      <c r="B24" s="13">
        <v>117</v>
      </c>
      <c r="C24" s="13">
        <f t="shared" si="0"/>
        <v>253</v>
      </c>
      <c r="D24" s="13">
        <v>125</v>
      </c>
      <c r="E24" s="13">
        <v>128</v>
      </c>
    </row>
    <row r="25" spans="1:5" ht="12.75" customHeight="1">
      <c r="A25" s="13" t="s">
        <v>34</v>
      </c>
      <c r="B25" s="13">
        <v>87</v>
      </c>
      <c r="C25" s="13">
        <f t="shared" si="0"/>
        <v>209</v>
      </c>
      <c r="D25" s="13">
        <v>105</v>
      </c>
      <c r="E25" s="13">
        <v>104</v>
      </c>
    </row>
    <row r="26" spans="1:5" ht="12.75" customHeight="1">
      <c r="A26" s="13" t="s">
        <v>35</v>
      </c>
      <c r="B26" s="13">
        <v>5</v>
      </c>
      <c r="C26" s="13">
        <f t="shared" si="0"/>
        <v>16</v>
      </c>
      <c r="D26" s="13">
        <v>7</v>
      </c>
      <c r="E26" s="13">
        <v>9</v>
      </c>
    </row>
    <row r="27" spans="1:5" ht="12.75" customHeight="1">
      <c r="A27" s="13" t="s">
        <v>36</v>
      </c>
      <c r="B27" s="13">
        <v>16</v>
      </c>
      <c r="C27" s="13">
        <f t="shared" si="0"/>
        <v>31</v>
      </c>
      <c r="D27" s="13">
        <v>16</v>
      </c>
      <c r="E27" s="13">
        <v>15</v>
      </c>
    </row>
    <row r="28" spans="1:5" ht="12.75" customHeight="1">
      <c r="A28" s="13" t="s">
        <v>37</v>
      </c>
      <c r="B28" s="13">
        <v>875</v>
      </c>
      <c r="C28" s="13">
        <f t="shared" si="0"/>
        <v>1746</v>
      </c>
      <c r="D28" s="13">
        <v>809</v>
      </c>
      <c r="E28" s="13">
        <v>937</v>
      </c>
    </row>
    <row r="29" spans="1:5" ht="12.75" customHeight="1">
      <c r="A29" s="13" t="s">
        <v>38</v>
      </c>
      <c r="B29" s="13">
        <v>165</v>
      </c>
      <c r="C29" s="13">
        <f t="shared" si="0"/>
        <v>371</v>
      </c>
      <c r="D29" s="13">
        <v>182</v>
      </c>
      <c r="E29" s="13">
        <v>189</v>
      </c>
    </row>
    <row r="30" spans="1:5" ht="12.75" customHeight="1">
      <c r="A30" s="13" t="s">
        <v>39</v>
      </c>
      <c r="B30" s="13">
        <v>18</v>
      </c>
      <c r="C30" s="13">
        <f t="shared" si="0"/>
        <v>36</v>
      </c>
      <c r="D30" s="13">
        <v>21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89</v>
      </c>
      <c r="C32" s="13">
        <f t="shared" si="0"/>
        <v>187</v>
      </c>
      <c r="D32" s="13">
        <v>82</v>
      </c>
      <c r="E32" s="13">
        <v>105</v>
      </c>
    </row>
    <row r="33" spans="1:5" ht="12.75" customHeight="1">
      <c r="A33" s="14" t="s">
        <v>42</v>
      </c>
      <c r="B33" s="13">
        <v>74</v>
      </c>
      <c r="C33" s="13">
        <f t="shared" si="0"/>
        <v>134</v>
      </c>
      <c r="D33" s="13">
        <v>50</v>
      </c>
      <c r="E33" s="13">
        <v>84</v>
      </c>
    </row>
    <row r="34" spans="1:5" ht="12.75" customHeight="1">
      <c r="A34" s="14" t="s">
        <v>43</v>
      </c>
      <c r="B34" s="13">
        <v>10</v>
      </c>
      <c r="C34" s="13">
        <f t="shared" si="0"/>
        <v>17</v>
      </c>
      <c r="D34" s="13">
        <v>9</v>
      </c>
      <c r="E34" s="13">
        <v>8</v>
      </c>
    </row>
    <row r="35" spans="1:5" ht="12.75" customHeight="1">
      <c r="A35" s="14" t="s">
        <v>44</v>
      </c>
      <c r="B35" s="13">
        <v>257</v>
      </c>
      <c r="C35" s="13">
        <f t="shared" si="0"/>
        <v>498</v>
      </c>
      <c r="D35" s="13">
        <v>233</v>
      </c>
      <c r="E35" s="13">
        <v>265</v>
      </c>
    </row>
    <row r="36" spans="1:5" ht="12.75" customHeight="1">
      <c r="A36" s="14" t="s">
        <v>45</v>
      </c>
      <c r="B36" s="15">
        <v>538</v>
      </c>
      <c r="C36" s="13">
        <f t="shared" si="0"/>
        <v>944</v>
      </c>
      <c r="D36" s="13">
        <v>421</v>
      </c>
      <c r="E36" s="13">
        <v>523</v>
      </c>
    </row>
    <row r="37" spans="1:5" ht="12.75" customHeight="1">
      <c r="A37" s="14" t="s">
        <v>46</v>
      </c>
      <c r="B37" s="16">
        <v>756</v>
      </c>
      <c r="C37" s="13">
        <f t="shared" si="0"/>
        <v>1361</v>
      </c>
      <c r="D37" s="13">
        <v>663</v>
      </c>
      <c r="E37" s="13">
        <v>698</v>
      </c>
    </row>
    <row r="38" spans="1:5" ht="12.75" customHeight="1">
      <c r="A38" s="14" t="s">
        <v>47</v>
      </c>
      <c r="B38" s="16">
        <v>83</v>
      </c>
      <c r="C38" s="13">
        <f t="shared" si="0"/>
        <v>145</v>
      </c>
      <c r="D38" s="13">
        <v>68</v>
      </c>
      <c r="E38" s="13">
        <v>77</v>
      </c>
    </row>
    <row r="39" spans="1:5" ht="12.75" customHeight="1">
      <c r="A39" s="14" t="s">
        <v>48</v>
      </c>
      <c r="B39" s="16">
        <v>199</v>
      </c>
      <c r="C39" s="13">
        <f t="shared" si="0"/>
        <v>354</v>
      </c>
      <c r="D39" s="13">
        <v>153</v>
      </c>
      <c r="E39" s="13">
        <v>201</v>
      </c>
    </row>
    <row r="40" spans="1:5" ht="12.75" customHeight="1">
      <c r="A40" s="14" t="s">
        <v>49</v>
      </c>
      <c r="B40" s="16">
        <v>433</v>
      </c>
      <c r="C40" s="13">
        <f t="shared" si="0"/>
        <v>809</v>
      </c>
      <c r="D40" s="13">
        <v>386</v>
      </c>
      <c r="E40" s="13">
        <v>423</v>
      </c>
    </row>
    <row r="41" spans="1:5" ht="12.75" customHeight="1">
      <c r="A41" s="14" t="s">
        <v>50</v>
      </c>
      <c r="B41" s="16">
        <v>152</v>
      </c>
      <c r="C41" s="13">
        <f t="shared" si="0"/>
        <v>284</v>
      </c>
      <c r="D41" s="13">
        <v>116</v>
      </c>
      <c r="E41" s="13">
        <v>168</v>
      </c>
    </row>
    <row r="42" spans="1:5" ht="12.75" customHeight="1">
      <c r="A42" s="14" t="s">
        <v>51</v>
      </c>
      <c r="B42" s="16">
        <v>215</v>
      </c>
      <c r="C42" s="13">
        <f t="shared" si="0"/>
        <v>373</v>
      </c>
      <c r="D42" s="13">
        <v>172</v>
      </c>
      <c r="E42" s="13">
        <v>201</v>
      </c>
    </row>
    <row r="43" spans="1:5" ht="12.75" customHeight="1">
      <c r="A43" s="14" t="s">
        <v>52</v>
      </c>
      <c r="B43" s="16">
        <v>237</v>
      </c>
      <c r="C43" s="13">
        <f t="shared" si="0"/>
        <v>442</v>
      </c>
      <c r="D43" s="13">
        <v>191</v>
      </c>
      <c r="E43" s="13">
        <v>251</v>
      </c>
    </row>
    <row r="44" spans="1:5" ht="12.75" customHeight="1">
      <c r="A44" s="14" t="s">
        <v>53</v>
      </c>
      <c r="B44" s="16">
        <v>517</v>
      </c>
      <c r="C44" s="13">
        <f t="shared" si="0"/>
        <v>977</v>
      </c>
      <c r="D44" s="13">
        <v>459</v>
      </c>
      <c r="E44" s="13">
        <v>518</v>
      </c>
    </row>
    <row r="45" spans="1:5" ht="12.75" customHeight="1">
      <c r="A45" s="14" t="s">
        <v>54</v>
      </c>
      <c r="B45" s="16">
        <v>1611</v>
      </c>
      <c r="C45" s="13">
        <f t="shared" si="0"/>
        <v>3054</v>
      </c>
      <c r="D45" s="13">
        <v>1406</v>
      </c>
      <c r="E45" s="13">
        <v>1648</v>
      </c>
    </row>
    <row r="46" spans="1:5" ht="12.75" customHeight="1">
      <c r="A46" s="14" t="s">
        <v>0</v>
      </c>
      <c r="B46" s="16">
        <v>144</v>
      </c>
      <c r="C46" s="13">
        <f t="shared" si="0"/>
        <v>259</v>
      </c>
      <c r="D46" s="13">
        <v>121</v>
      </c>
      <c r="E46" s="13">
        <v>138</v>
      </c>
    </row>
    <row r="47" spans="1:5" ht="12.75" customHeight="1">
      <c r="A47" s="14" t="s">
        <v>55</v>
      </c>
      <c r="B47" s="16">
        <v>234</v>
      </c>
      <c r="C47" s="13">
        <f t="shared" si="0"/>
        <v>371</v>
      </c>
      <c r="D47" s="13">
        <v>181</v>
      </c>
      <c r="E47" s="13">
        <v>190</v>
      </c>
    </row>
    <row r="48" spans="1:5" ht="12.75" customHeight="1">
      <c r="A48" s="14" t="s">
        <v>56</v>
      </c>
      <c r="B48" s="16">
        <v>193</v>
      </c>
      <c r="C48" s="13">
        <f t="shared" si="0"/>
        <v>282</v>
      </c>
      <c r="D48" s="13">
        <v>142</v>
      </c>
      <c r="E48" s="13">
        <v>140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f t="shared" si="0"/>
        <v>15</v>
      </c>
      <c r="D50" s="13">
        <v>9</v>
      </c>
      <c r="E50" s="13">
        <v>6</v>
      </c>
    </row>
    <row r="51" spans="1:5" ht="12.75" customHeight="1">
      <c r="A51" s="14" t="s">
        <v>59</v>
      </c>
      <c r="B51" s="16">
        <v>71</v>
      </c>
      <c r="C51" s="13">
        <f t="shared" si="0"/>
        <v>87</v>
      </c>
      <c r="D51" s="13">
        <v>44</v>
      </c>
      <c r="E51" s="13">
        <v>43</v>
      </c>
    </row>
    <row r="52" spans="1:5" ht="12.75" customHeight="1">
      <c r="A52" s="14" t="s">
        <v>60</v>
      </c>
      <c r="B52" s="16">
        <v>33</v>
      </c>
      <c r="C52" s="13">
        <f t="shared" si="0"/>
        <v>55</v>
      </c>
      <c r="D52" s="13">
        <v>27</v>
      </c>
      <c r="E52" s="13">
        <v>28</v>
      </c>
    </row>
    <row r="53" spans="1:5" ht="12.75" customHeight="1">
      <c r="A53" s="14" t="s">
        <v>61</v>
      </c>
      <c r="B53" s="16">
        <v>14</v>
      </c>
      <c r="C53" s="13">
        <f t="shared" si="0"/>
        <v>29</v>
      </c>
      <c r="D53" s="13">
        <v>16</v>
      </c>
      <c r="E53" s="13">
        <v>13</v>
      </c>
    </row>
    <row r="54" spans="1:5" ht="12.75" customHeight="1">
      <c r="A54" s="14" t="s">
        <v>62</v>
      </c>
      <c r="B54" s="16">
        <v>15</v>
      </c>
      <c r="C54" s="13">
        <f t="shared" si="0"/>
        <v>17</v>
      </c>
      <c r="D54" s="13">
        <v>4</v>
      </c>
      <c r="E54" s="13">
        <v>13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5</v>
      </c>
      <c r="C57" s="13">
        <f t="shared" si="0"/>
        <v>11</v>
      </c>
      <c r="D57" s="13">
        <v>6</v>
      </c>
      <c r="E57" s="13">
        <v>5</v>
      </c>
    </row>
    <row r="58" spans="1:5" ht="12.75" customHeight="1">
      <c r="A58" s="14" t="s">
        <v>66</v>
      </c>
      <c r="B58" s="16">
        <v>11</v>
      </c>
      <c r="C58" s="13">
        <f t="shared" si="0"/>
        <v>26</v>
      </c>
      <c r="D58" s="13">
        <v>13</v>
      </c>
      <c r="E58" s="13">
        <v>13</v>
      </c>
    </row>
    <row r="59" spans="1:5" ht="12.75" customHeight="1">
      <c r="A59" s="17" t="s">
        <v>67</v>
      </c>
      <c r="B59" s="18">
        <v>20</v>
      </c>
      <c r="C59" s="24">
        <f t="shared" si="0"/>
        <v>24</v>
      </c>
      <c r="D59" s="13">
        <v>17</v>
      </c>
      <c r="E59" s="13">
        <v>7</v>
      </c>
    </row>
    <row r="60" spans="1:5" ht="12.75" customHeight="1">
      <c r="A60" s="11" t="s">
        <v>69</v>
      </c>
      <c r="B60" s="25">
        <f>SUM(B6:B59)</f>
        <v>17950</v>
      </c>
      <c r="C60" s="25">
        <f>SUM(C6:C59)</f>
        <v>35924</v>
      </c>
      <c r="D60" s="25">
        <f>SUM(D6:D59)</f>
        <v>16775</v>
      </c>
      <c r="E60" s="25">
        <f>SUM(E6:E59)</f>
        <v>19149</v>
      </c>
    </row>
    <row r="61" spans="1:5" ht="12.75" customHeight="1">
      <c r="A61" s="21"/>
      <c r="B61" s="22"/>
      <c r="C61" s="26"/>
      <c r="D61" s="22"/>
      <c r="E61" s="22" t="s">
        <v>72</v>
      </c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660</v>
      </c>
      <c r="C65" s="20">
        <f>SUM(D65:E65)</f>
        <v>1328</v>
      </c>
      <c r="D65" s="20">
        <f>SUM(D6:D7)</f>
        <v>639</v>
      </c>
      <c r="E65" s="20">
        <f>SUM(E6:E7)</f>
        <v>689</v>
      </c>
    </row>
    <row r="66" spans="1:5">
      <c r="A66" s="16" t="s">
        <v>3</v>
      </c>
      <c r="B66" s="16">
        <f>SUM(B8:B10)</f>
        <v>918</v>
      </c>
      <c r="C66" s="16">
        <f t="shared" ref="C66:C73" si="1">SUM(D66:E66)</f>
        <v>1908</v>
      </c>
      <c r="D66" s="16">
        <f>SUM(D8:D10)</f>
        <v>885</v>
      </c>
      <c r="E66" s="16">
        <f>SUM(E8:E10)</f>
        <v>1023</v>
      </c>
    </row>
    <row r="67" spans="1:5">
      <c r="A67" s="16" t="s">
        <v>4</v>
      </c>
      <c r="B67" s="16">
        <f>SUM(B11:B16)</f>
        <v>4654</v>
      </c>
      <c r="C67" s="16">
        <f t="shared" si="1"/>
        <v>9870</v>
      </c>
      <c r="D67" s="16">
        <f>SUM(D11:D16)</f>
        <v>4652</v>
      </c>
      <c r="E67" s="16">
        <f>SUM(E11:E16)</f>
        <v>5218</v>
      </c>
    </row>
    <row r="68" spans="1:5">
      <c r="A68" s="16" t="s">
        <v>5</v>
      </c>
      <c r="B68" s="16">
        <f>SUM(B17:B22)</f>
        <v>4499</v>
      </c>
      <c r="C68" s="16">
        <f t="shared" si="1"/>
        <v>9360</v>
      </c>
      <c r="D68" s="16">
        <f>SUM(D17:D22)</f>
        <v>4323</v>
      </c>
      <c r="E68" s="16">
        <f>SUM(E17:E22)</f>
        <v>5037</v>
      </c>
    </row>
    <row r="69" spans="1:5">
      <c r="A69" s="16" t="s">
        <v>6</v>
      </c>
      <c r="B69" s="16">
        <f>SUM(B23:B27)</f>
        <v>241</v>
      </c>
      <c r="C69" s="16">
        <f t="shared" si="1"/>
        <v>548</v>
      </c>
      <c r="D69" s="16">
        <f>SUM(D23:D27)</f>
        <v>274</v>
      </c>
      <c r="E69" s="16">
        <f>SUM(E23:E27)</f>
        <v>274</v>
      </c>
    </row>
    <row r="70" spans="1:5">
      <c r="A70" s="16" t="s">
        <v>7</v>
      </c>
      <c r="B70" s="16">
        <f>SUM(B28:B31)</f>
        <v>1058</v>
      </c>
      <c r="C70" s="16">
        <f t="shared" si="1"/>
        <v>2153</v>
      </c>
      <c r="D70" s="16">
        <f>SUM(D28:D31)</f>
        <v>1012</v>
      </c>
      <c r="E70" s="16">
        <f>SUM(E28:E31)</f>
        <v>1141</v>
      </c>
    </row>
    <row r="71" spans="1:5">
      <c r="A71" s="16" t="s">
        <v>8</v>
      </c>
      <c r="B71" s="16">
        <f>SUM(B32:B36)</f>
        <v>968</v>
      </c>
      <c r="C71" s="16">
        <f t="shared" si="1"/>
        <v>1780</v>
      </c>
      <c r="D71" s="16">
        <f>SUM(D32:D36)</f>
        <v>795</v>
      </c>
      <c r="E71" s="16">
        <f>SUM(E32:E36)</f>
        <v>985</v>
      </c>
    </row>
    <row r="72" spans="1:5">
      <c r="A72" s="16" t="s">
        <v>9</v>
      </c>
      <c r="B72" s="16">
        <f>SUM(B37:B45)</f>
        <v>4203</v>
      </c>
      <c r="C72" s="16">
        <f t="shared" si="1"/>
        <v>7799</v>
      </c>
      <c r="D72" s="16">
        <f>SUM(D37:D45)</f>
        <v>3614</v>
      </c>
      <c r="E72" s="16">
        <f>SUM(E37:E45)</f>
        <v>4185</v>
      </c>
    </row>
    <row r="73" spans="1:5">
      <c r="A73" s="18" t="s">
        <v>68</v>
      </c>
      <c r="B73" s="18">
        <f>SUM(B46:B59)</f>
        <v>749</v>
      </c>
      <c r="C73" s="18">
        <f t="shared" si="1"/>
        <v>1178</v>
      </c>
      <c r="D73" s="18">
        <f>SUM(D46:D59)</f>
        <v>581</v>
      </c>
      <c r="E73" s="18">
        <f>SUM(E46:E59)</f>
        <v>597</v>
      </c>
    </row>
    <row r="74" spans="1:5">
      <c r="A74" s="11" t="s">
        <v>69</v>
      </c>
      <c r="B74" s="25">
        <f>SUM(B65:B73)</f>
        <v>17950</v>
      </c>
      <c r="C74" s="25">
        <f>SUM(C65:C73)</f>
        <v>35924</v>
      </c>
      <c r="D74" s="25">
        <f>SUM(D65:D73)</f>
        <v>16775</v>
      </c>
      <c r="E74" s="25">
        <f>SUM(E65:E73)</f>
        <v>19149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2013-10-02T09:46:42Z</cp:lastPrinted>
  <dcterms:created xsi:type="dcterms:W3CDTF">2012-10-30T09:29:29Z</dcterms:created>
  <dcterms:modified xsi:type="dcterms:W3CDTF">2014-09-01T00:59:01Z</dcterms:modified>
</cp:coreProperties>
</file>