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69" i="2"/>
  <c r="C68" i="2"/>
  <c r="C70" i="2"/>
  <c r="C71" i="2"/>
  <c r="B74" i="2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<sst xmlns="http://schemas.openxmlformats.org/spreadsheetml/2006/main" count="79" uniqueCount="73">
  <si>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</si>
  <si>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</si>
  <si>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</si>
  <si>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</si>
  <si>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</si>
  <si>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</si>
  <si>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</si>
  <si>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</si>
  <si>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</si>
  <si>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</si>
  <si>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</si>
  <si>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</si>
  <si>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</si>
  <si>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</si>
  <si>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</si>
  <si>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</si>
  <si>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</si>
  <si>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</si>
  <si>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</si>
  <si>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</si>
  <si>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</si>
  <si>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</si>
  <si>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</si>
  <si>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</si>
  <si>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</si>
  <si>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</si>
  <si>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</si>
  <si>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</si>
  <si>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</si>
  <si>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</si>
  <si>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</si>
  <si>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</si>
  <si>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</si>
  <si>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</si>
  <si>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</si>
  <si>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</si>
  <si>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</si>
  <si>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</si>
  <si>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</si>
  <si>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</si>
  <si>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</si>
  <si>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</si>
  <si>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</si>
  <si>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</si>
  <si>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</si>
  <si>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</si>
  <si>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</si>
  <si>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</si>
  <si>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</si>
  <si>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</si>
  <si>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</si>
  <si>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</si>
  <si>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</si>
  <si>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</si>
  <si>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</si>
  <si>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</si>
  <si>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</si>
  <si>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</si>
  <si>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</si>
  <si>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</si>
  <si>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</si>
  <si>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</si>
  <si>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</si>
  <si>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</si>
  <si>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</si>
  <si>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</si>
  <si>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</si>
  <si>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</si>
  <si>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</si>
  <si>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</si>
  <si>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</si>
  <si>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</si>
  <si>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平成28年8月31日現在住基人口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</si>
</sst>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14" workbookViewId="0">
      <selection activeCell="B61" sqref="B61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328</v>
      </c>
      <c r="C6" s="12">
        <f>SUM(D6:E6)</f>
        <v>616</v>
      </c>
      <c r="D6" s="13">
        <v>285</v>
      </c>
      <c r="E6" s="13">
        <v>331</v>
      </c>
    </row>
    <row r="7" spans="1:5" ht="12.75" customHeight="1">
      <c r="A7" s="13" t="s">
        <v>16</v>
      </c>
      <c r="B7" s="13">
        <v>323</v>
      </c>
      <c r="C7" s="13">
        <f t="shared" ref="C7:C59" si="0">SUM(D7:E7)</f>
        <v>644</v>
      </c>
      <c r="D7" s="13">
        <v>303</v>
      </c>
      <c r="E7" s="13">
        <v>341</v>
      </c>
    </row>
    <row r="8" spans="1:5" ht="12.75" customHeight="1">
      <c r="A8" s="13" t="s">
        <v>17</v>
      </c>
      <c r="B8" s="13">
        <v>751</v>
      </c>
      <c r="C8" s="13">
        <f t="shared" si="0"/>
        <v>1507</v>
      </c>
      <c r="D8" s="13">
        <v>698</v>
      </c>
      <c r="E8" s="13">
        <v>809</v>
      </c>
    </row>
    <row r="9" spans="1:5" ht="12.75" customHeight="1">
      <c r="A9" s="13" t="s">
        <v>18</v>
      </c>
      <c r="B9" s="13">
        <v>83</v>
      </c>
      <c r="C9" s="13">
        <f t="shared" si="0"/>
        <v>193</v>
      </c>
      <c r="D9" s="13">
        <v>94</v>
      </c>
      <c r="E9" s="13">
        <v>99</v>
      </c>
    </row>
    <row r="10" spans="1:5" ht="12.75" customHeight="1">
      <c r="A10" s="13" t="s">
        <v>19</v>
      </c>
      <c r="B10" s="13">
        <v>73</v>
      </c>
      <c r="C10" s="13">
        <f t="shared" si="0"/>
        <v>145</v>
      </c>
      <c r="D10" s="13">
        <v>64</v>
      </c>
      <c r="E10" s="13">
        <v>81</v>
      </c>
    </row>
    <row r="11" spans="1:5" ht="12.75" customHeight="1">
      <c r="A11" s="13" t="s">
        <v>20</v>
      </c>
      <c r="B11" s="13">
        <v>86</v>
      </c>
      <c r="C11" s="13">
        <f t="shared" si="0"/>
        <v>174</v>
      </c>
      <c r="D11" s="13">
        <v>86</v>
      </c>
      <c r="E11" s="13">
        <v>88</v>
      </c>
    </row>
    <row r="12" spans="1:5" ht="12.75" customHeight="1">
      <c r="A12" s="13" t="s">
        <v>21</v>
      </c>
      <c r="B12" s="13">
        <v>3189</v>
      </c>
      <c r="C12" s="13">
        <f t="shared" si="0"/>
        <v>6797</v>
      </c>
      <c r="D12" s="13">
        <v>3132</v>
      </c>
      <c r="E12" s="13">
        <v>3665</v>
      </c>
    </row>
    <row r="13" spans="1:5" ht="12.75" customHeight="1">
      <c r="A13" s="13" t="s">
        <v>22</v>
      </c>
      <c r="B13" s="13">
        <v>910</v>
      </c>
      <c r="C13" s="13">
        <f t="shared" si="0"/>
        <v>2014</v>
      </c>
      <c r="D13" s="13">
        <v>969</v>
      </c>
      <c r="E13" s="13">
        <v>1045</v>
      </c>
    </row>
    <row r="14" spans="1:5" ht="12.75" customHeight="1">
      <c r="A14" s="13" t="s">
        <v>23</v>
      </c>
      <c r="B14" s="13">
        <v>58</v>
      </c>
      <c r="C14" s="13">
        <f t="shared" si="0"/>
        <v>148</v>
      </c>
      <c r="D14" s="13">
        <v>72</v>
      </c>
      <c r="E14" s="13">
        <v>76</v>
      </c>
    </row>
    <row r="15" spans="1:5" ht="12.75" customHeight="1">
      <c r="A15" s="13" t="s">
        <v>24</v>
      </c>
      <c r="B15" s="13">
        <v>403</v>
      </c>
      <c r="C15" s="13">
        <f t="shared" si="0"/>
        <v>637</v>
      </c>
      <c r="D15" s="13">
        <v>306</v>
      </c>
      <c r="E15" s="13">
        <v>331</v>
      </c>
    </row>
    <row r="16" spans="1:5" ht="12.75" customHeight="1">
      <c r="A16" s="13" t="s">
        <v>25</v>
      </c>
      <c r="B16" s="13">
        <v>162</v>
      </c>
      <c r="C16" s="13">
        <f t="shared" si="0"/>
        <v>168</v>
      </c>
      <c r="D16" s="13">
        <v>114</v>
      </c>
      <c r="E16" s="13">
        <v>54</v>
      </c>
    </row>
    <row r="17" spans="1:5" ht="12.75" customHeight="1">
      <c r="A17" s="13" t="s">
        <v>26</v>
      </c>
      <c r="B17" s="13">
        <v>655</v>
      </c>
      <c r="C17" s="13">
        <f t="shared" si="0"/>
        <v>1263</v>
      </c>
      <c r="D17" s="13">
        <v>583</v>
      </c>
      <c r="E17" s="13">
        <v>680</v>
      </c>
    </row>
    <row r="18" spans="1:5" ht="12.75" customHeight="1">
      <c r="A18" s="13" t="s">
        <v>27</v>
      </c>
      <c r="B18" s="13">
        <v>2170</v>
      </c>
      <c r="C18" s="13">
        <f t="shared" si="0"/>
        <v>4210</v>
      </c>
      <c r="D18" s="13">
        <v>1909</v>
      </c>
      <c r="E18" s="13">
        <v>2301</v>
      </c>
    </row>
    <row r="19" spans="1:5" ht="12.75" customHeight="1">
      <c r="A19" s="13" t="s">
        <v>28</v>
      </c>
      <c r="B19" s="13">
        <v>985</v>
      </c>
      <c r="C19" s="13">
        <f t="shared" si="0"/>
        <v>2288</v>
      </c>
      <c r="D19" s="13">
        <v>1069</v>
      </c>
      <c r="E19" s="13">
        <v>1219</v>
      </c>
    </row>
    <row r="20" spans="1:5" ht="12.75" customHeight="1">
      <c r="A20" s="13" t="s">
        <v>29</v>
      </c>
      <c r="B20" s="13">
        <v>60</v>
      </c>
      <c r="C20" s="13">
        <f t="shared" si="0"/>
        <v>111</v>
      </c>
      <c r="D20" s="13">
        <v>40</v>
      </c>
      <c r="E20" s="13">
        <v>71</v>
      </c>
    </row>
    <row r="21" spans="1:5" ht="12.75" customHeight="1">
      <c r="A21" s="13" t="s">
        <v>30</v>
      </c>
      <c r="B21" s="13">
        <v>396</v>
      </c>
      <c r="C21" s="13">
        <f t="shared" si="0"/>
        <v>844</v>
      </c>
      <c r="D21" s="13">
        <v>401</v>
      </c>
      <c r="E21" s="13">
        <v>443</v>
      </c>
    </row>
    <row r="22" spans="1:5" ht="12.75" customHeight="1">
      <c r="A22" s="13" t="s">
        <v>31</v>
      </c>
      <c r="B22" s="13">
        <v>238</v>
      </c>
      <c r="C22" s="13">
        <f t="shared" si="0"/>
        <v>529</v>
      </c>
      <c r="D22" s="13">
        <v>266</v>
      </c>
      <c r="E22" s="13">
        <v>263</v>
      </c>
    </row>
    <row r="23" spans="1:5" ht="12.75" customHeight="1">
      <c r="A23" s="13" t="s">
        <v>32</v>
      </c>
      <c r="B23" s="13">
        <v>15</v>
      </c>
      <c r="C23" s="13">
        <f t="shared" si="0"/>
        <v>37</v>
      </c>
      <c r="D23" s="13">
        <v>19</v>
      </c>
      <c r="E23" s="13">
        <v>18</v>
      </c>
    </row>
    <row r="24" spans="1:5" ht="12.75" customHeight="1">
      <c r="A24" s="13" t="s">
        <v>33</v>
      </c>
      <c r="B24" s="13">
        <v>118</v>
      </c>
      <c r="C24" s="13">
        <f t="shared" si="0"/>
        <v>258</v>
      </c>
      <c r="D24" s="13">
        <v>129</v>
      </c>
      <c r="E24" s="13">
        <v>129</v>
      </c>
    </row>
    <row r="25" spans="1:5" ht="12.75" customHeight="1">
      <c r="A25" s="13" t="s">
        <v>34</v>
      </c>
      <c r="B25" s="13">
        <v>87</v>
      </c>
      <c r="C25" s="13">
        <f t="shared" si="0"/>
        <v>193</v>
      </c>
      <c r="D25" s="13">
        <v>97</v>
      </c>
      <c r="E25" s="13">
        <v>96</v>
      </c>
    </row>
    <row r="26" spans="1:5" ht="12.75" customHeight="1">
      <c r="A26" s="13" t="s">
        <v>35</v>
      </c>
      <c r="B26" s="13">
        <v>6</v>
      </c>
      <c r="C26" s="13">
        <f t="shared" si="0"/>
        <v>14</v>
      </c>
      <c r="D26" s="13">
        <v>8</v>
      </c>
      <c r="E26" s="13">
        <v>6</v>
      </c>
    </row>
    <row r="27" spans="1:5" ht="12.75" customHeight="1">
      <c r="A27" s="13" t="s">
        <v>36</v>
      </c>
      <c r="B27" s="13">
        <v>12</v>
      </c>
      <c r="C27" s="13">
        <f t="shared" si="0"/>
        <v>27</v>
      </c>
      <c r="D27" s="13">
        <v>13</v>
      </c>
      <c r="E27" s="13">
        <v>14</v>
      </c>
    </row>
    <row r="28" spans="1:5" ht="12.75" customHeight="1">
      <c r="A28" s="13" t="s">
        <v>37</v>
      </c>
      <c r="B28" s="13">
        <v>862</v>
      </c>
      <c r="C28" s="13">
        <f t="shared" si="0"/>
        <v>1709</v>
      </c>
      <c r="D28" s="13">
        <v>807</v>
      </c>
      <c r="E28" s="13">
        <v>902</v>
      </c>
    </row>
    <row r="29" spans="1:5" ht="12.75" customHeight="1">
      <c r="A29" s="13" t="s">
        <v>38</v>
      </c>
      <c r="B29" s="13">
        <v>158</v>
      </c>
      <c r="C29" s="13">
        <f t="shared" si="0"/>
        <v>345</v>
      </c>
      <c r="D29" s="13">
        <v>165</v>
      </c>
      <c r="E29" s="13">
        <v>180</v>
      </c>
    </row>
    <row r="30" spans="1:5" ht="12.75" customHeight="1">
      <c r="A30" s="13" t="s">
        <v>39</v>
      </c>
      <c r="B30" s="13">
        <v>17</v>
      </c>
      <c r="C30" s="13">
        <f t="shared" si="0"/>
        <v>33</v>
      </c>
      <c r="D30" s="13">
        <v>18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90</v>
      </c>
      <c r="C32" s="13">
        <f t="shared" si="0"/>
        <v>183</v>
      </c>
      <c r="D32" s="13">
        <v>80</v>
      </c>
      <c r="E32" s="13">
        <v>103</v>
      </c>
    </row>
    <row r="33" spans="1:5" ht="12.75" customHeight="1">
      <c r="A33" s="14" t="s">
        <v>42</v>
      </c>
      <c r="B33" s="13">
        <v>87</v>
      </c>
      <c r="C33" s="13">
        <f t="shared" si="0"/>
        <v>137</v>
      </c>
      <c r="D33" s="13">
        <v>47</v>
      </c>
      <c r="E33" s="13">
        <v>90</v>
      </c>
    </row>
    <row r="34" spans="1:5" ht="12.75" customHeight="1">
      <c r="A34" s="14" t="s">
        <v>43</v>
      </c>
      <c r="B34" s="13">
        <v>9</v>
      </c>
      <c r="C34" s="13">
        <f t="shared" si="0"/>
        <v>16</v>
      </c>
      <c r="D34" s="13">
        <v>9</v>
      </c>
      <c r="E34" s="13">
        <v>7</v>
      </c>
    </row>
    <row r="35" spans="1:5" ht="12.75" customHeight="1">
      <c r="A35" s="14" t="s">
        <v>44</v>
      </c>
      <c r="B35" s="13">
        <v>250</v>
      </c>
      <c r="C35" s="13">
        <f t="shared" si="0"/>
        <v>463</v>
      </c>
      <c r="D35" s="13">
        <v>213</v>
      </c>
      <c r="E35" s="13">
        <v>250</v>
      </c>
    </row>
    <row r="36" spans="1:5" ht="12.75" customHeight="1">
      <c r="A36" s="14" t="s">
        <v>45</v>
      </c>
      <c r="B36" s="15">
        <v>516</v>
      </c>
      <c r="C36" s="13">
        <f t="shared" si="0"/>
        <v>904</v>
      </c>
      <c r="D36" s="13">
        <v>399</v>
      </c>
      <c r="E36" s="13">
        <v>505</v>
      </c>
    </row>
    <row r="37" spans="1:5" ht="12.75" customHeight="1">
      <c r="A37" s="14" t="s">
        <v>46</v>
      </c>
      <c r="B37" s="16">
        <v>729</v>
      </c>
      <c r="C37" s="13">
        <f t="shared" si="0"/>
        <v>1311</v>
      </c>
      <c r="D37" s="13">
        <v>659</v>
      </c>
      <c r="E37" s="13">
        <v>652</v>
      </c>
    </row>
    <row r="38" spans="1:5" ht="12.75" customHeight="1">
      <c r="A38" s="14" t="s">
        <v>47</v>
      </c>
      <c r="B38" s="16">
        <v>71</v>
      </c>
      <c r="C38" s="13">
        <f t="shared" si="0"/>
        <v>127</v>
      </c>
      <c r="D38" s="13">
        <v>60</v>
      </c>
      <c r="E38" s="13">
        <v>67</v>
      </c>
    </row>
    <row r="39" spans="1:5" ht="12.75" customHeight="1">
      <c r="A39" s="14" t="s">
        <v>48</v>
      </c>
      <c r="B39" s="16">
        <v>196</v>
      </c>
      <c r="C39" s="13">
        <f t="shared" si="0"/>
        <v>345</v>
      </c>
      <c r="D39" s="13">
        <v>155</v>
      </c>
      <c r="E39" s="13">
        <v>190</v>
      </c>
    </row>
    <row r="40" spans="1:5" ht="12.75" customHeight="1">
      <c r="A40" s="14" t="s">
        <v>49</v>
      </c>
      <c r="B40" s="16">
        <v>431</v>
      </c>
      <c r="C40" s="13">
        <f t="shared" si="0"/>
        <v>812</v>
      </c>
      <c r="D40" s="13">
        <v>382</v>
      </c>
      <c r="E40" s="13">
        <v>430</v>
      </c>
    </row>
    <row r="41" spans="1:5" ht="12.75" customHeight="1">
      <c r="A41" s="14" t="s">
        <v>50</v>
      </c>
      <c r="B41" s="16">
        <v>155</v>
      </c>
      <c r="C41" s="13">
        <f t="shared" si="0"/>
        <v>277</v>
      </c>
      <c r="D41" s="13">
        <v>115</v>
      </c>
      <c r="E41" s="13">
        <v>162</v>
      </c>
    </row>
    <row r="42" spans="1:5" ht="12.75" customHeight="1">
      <c r="A42" s="14" t="s">
        <v>51</v>
      </c>
      <c r="B42" s="16">
        <v>209</v>
      </c>
      <c r="C42" s="13">
        <f t="shared" si="0"/>
        <v>362</v>
      </c>
      <c r="D42" s="13">
        <v>164</v>
      </c>
      <c r="E42" s="13">
        <v>198</v>
      </c>
    </row>
    <row r="43" spans="1:5" ht="12.75" customHeight="1">
      <c r="A43" s="14" t="s">
        <v>52</v>
      </c>
      <c r="B43" s="16">
        <v>225</v>
      </c>
      <c r="C43" s="13">
        <f t="shared" si="0"/>
        <v>416</v>
      </c>
      <c r="D43" s="13">
        <v>182</v>
      </c>
      <c r="E43" s="13">
        <v>234</v>
      </c>
    </row>
    <row r="44" spans="1:5" ht="12.75" customHeight="1">
      <c r="A44" s="14" t="s">
        <v>53</v>
      </c>
      <c r="B44" s="16">
        <v>504</v>
      </c>
      <c r="C44" s="13">
        <f t="shared" si="0"/>
        <v>924</v>
      </c>
      <c r="D44" s="13">
        <v>423</v>
      </c>
      <c r="E44" s="13">
        <v>501</v>
      </c>
    </row>
    <row r="45" spans="1:5" ht="12.75" customHeight="1">
      <c r="A45" s="14" t="s">
        <v>54</v>
      </c>
      <c r="B45" s="16">
        <v>1606</v>
      </c>
      <c r="C45" s="13">
        <f t="shared" si="0"/>
        <v>2988</v>
      </c>
      <c r="D45" s="13">
        <v>1355</v>
      </c>
      <c r="E45" s="13">
        <v>1633</v>
      </c>
    </row>
    <row r="46" spans="1:5" ht="12.75" customHeight="1">
      <c r="A46" s="14" t="s">
        <v>0</v>
      </c>
      <c r="B46" s="16">
        <v>134</v>
      </c>
      <c r="C46" s="13">
        <f t="shared" si="0"/>
        <v>240</v>
      </c>
      <c r="D46" s="13">
        <v>113</v>
      </c>
      <c r="E46" s="13">
        <v>127</v>
      </c>
    </row>
    <row r="47" spans="1:5" ht="12.75" customHeight="1">
      <c r="A47" s="14" t="s">
        <v>55</v>
      </c>
      <c r="B47" s="16">
        <v>218</v>
      </c>
      <c r="C47" s="13">
        <f t="shared" si="0"/>
        <v>339</v>
      </c>
      <c r="D47" s="13">
        <v>167</v>
      </c>
      <c r="E47" s="13">
        <v>172</v>
      </c>
    </row>
    <row r="48" spans="1:5" ht="12.75" customHeight="1">
      <c r="A48" s="14" t="s">
        <v>56</v>
      </c>
      <c r="B48" s="16">
        <v>154</v>
      </c>
      <c r="C48" s="13">
        <f t="shared" si="0"/>
        <v>237</v>
      </c>
      <c r="D48" s="13">
        <v>119</v>
      </c>
      <c r="E48" s="13">
        <v>118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13</v>
      </c>
      <c r="D50" s="13">
        <v>8</v>
      </c>
      <c r="E50" s="13">
        <v>5</v>
      </c>
    </row>
    <row r="51" spans="1:5" ht="12.75" customHeight="1">
      <c r="A51" s="14" t="s">
        <v>59</v>
      </c>
      <c r="B51" s="16">
        <v>70</v>
      </c>
      <c r="C51" s="13">
        <f t="shared" si="0"/>
        <v>78</v>
      </c>
      <c r="D51" s="13">
        <v>38</v>
      </c>
      <c r="E51" s="13">
        <v>40</v>
      </c>
    </row>
    <row r="52" spans="1:5" ht="12.75" customHeight="1">
      <c r="A52" s="14" t="s">
        <v>60</v>
      </c>
      <c r="B52" s="16">
        <v>31</v>
      </c>
      <c r="C52" s="13">
        <f t="shared" si="0"/>
        <v>52</v>
      </c>
      <c r="D52" s="13">
        <v>24</v>
      </c>
      <c r="E52" s="13">
        <v>28</v>
      </c>
    </row>
    <row r="53" spans="1:5" ht="12.75" customHeight="1">
      <c r="A53" s="14" t="s">
        <v>61</v>
      </c>
      <c r="B53" s="16">
        <v>13</v>
      </c>
      <c r="C53" s="13">
        <f t="shared" si="0"/>
        <v>27</v>
      </c>
      <c r="D53" s="13">
        <v>15</v>
      </c>
      <c r="E53" s="13">
        <v>12</v>
      </c>
    </row>
    <row r="54" spans="1:5" ht="12.75" customHeight="1">
      <c r="A54" s="14" t="s">
        <v>62</v>
      </c>
      <c r="B54" s="16">
        <v>12</v>
      </c>
      <c r="C54" s="13">
        <f t="shared" si="0"/>
        <v>14</v>
      </c>
      <c r="D54" s="13">
        <v>4</v>
      </c>
      <c r="E54" s="13">
        <v>10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8</v>
      </c>
      <c r="C58" s="13">
        <f t="shared" si="0"/>
        <v>22</v>
      </c>
      <c r="D58" s="13">
        <v>10</v>
      </c>
      <c r="E58" s="13">
        <v>12</v>
      </c>
    </row>
    <row r="59" spans="1:5" ht="12.75" customHeight="1">
      <c r="A59" s="17" t="s">
        <v>67</v>
      </c>
      <c r="B59" s="18">
        <v>16</v>
      </c>
      <c r="C59" s="24">
        <f t="shared" si="0"/>
        <v>16</v>
      </c>
      <c r="D59" s="13">
        <v>11</v>
      </c>
      <c r="E59" s="13">
        <v>5</v>
      </c>
    </row>
    <row r="60" spans="1:5" ht="12.75" customHeight="1">
      <c r="A60" s="11" t="s">
        <v>69</v>
      </c>
      <c r="B60" s="25">
        <f>SUM(B6:B59)</f>
        <v>17891</v>
      </c>
      <c r="C60" s="25">
        <f>SUM(C6:C59)</f>
        <v>35218</v>
      </c>
      <c r="D60" s="25">
        <f>SUM(D6:D59)</f>
        <v>16405</v>
      </c>
      <c r="E60" s="25">
        <f>SUM(E6:E59)</f>
        <v>18813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651</v>
      </c>
      <c r="C65" s="20">
        <f>SUM(D65:E65)</f>
        <v>1260</v>
      </c>
      <c r="D65" s="20">
        <f>SUM(D6:D7)</f>
        <v>588</v>
      </c>
      <c r="E65" s="20">
        <f>SUM(E6:E7)</f>
        <v>672</v>
      </c>
    </row>
    <row r="66" spans="1:5">
      <c r="A66" s="16" t="s">
        <v>3</v>
      </c>
      <c r="B66" s="16">
        <f>SUM(B8:B10)</f>
        <v>907</v>
      </c>
      <c r="C66" s="16">
        <f t="shared" ref="C66:C73" si="1">SUM(D66:E66)</f>
        <v>1845</v>
      </c>
      <c r="D66" s="16">
        <f>SUM(D8:D10)</f>
        <v>856</v>
      </c>
      <c r="E66" s="16">
        <f>SUM(E8:E10)</f>
        <v>989</v>
      </c>
    </row>
    <row r="67" spans="1:5">
      <c r="A67" s="16" t="s">
        <v>4</v>
      </c>
      <c r="B67" s="16">
        <f>SUM(B11:B16)</f>
        <v>4808</v>
      </c>
      <c r="C67" s="16">
        <f t="shared" si="1"/>
        <v>9938</v>
      </c>
      <c r="D67" s="16">
        <f>SUM(D11:D16)</f>
        <v>4679</v>
      </c>
      <c r="E67" s="16">
        <f>SUM(E11:E16)</f>
        <v>5259</v>
      </c>
    </row>
    <row r="68" spans="1:5">
      <c r="A68" s="16" t="s">
        <v>5</v>
      </c>
      <c r="B68" s="16">
        <f>SUM(B17:B22)</f>
        <v>4504</v>
      </c>
      <c r="C68" s="16">
        <f t="shared" si="1"/>
        <v>9245</v>
      </c>
      <c r="D68" s="16">
        <f>SUM(D17:D22)</f>
        <v>4268</v>
      </c>
      <c r="E68" s="16">
        <f>SUM(E17:E22)</f>
        <v>4977</v>
      </c>
    </row>
    <row r="69" spans="1:5">
      <c r="A69" s="16" t="s">
        <v>6</v>
      </c>
      <c r="B69" s="16">
        <f>SUM(B23:B27)</f>
        <v>238</v>
      </c>
      <c r="C69" s="16">
        <f t="shared" si="1"/>
        <v>529</v>
      </c>
      <c r="D69" s="16">
        <f>SUM(D23:D27)</f>
        <v>266</v>
      </c>
      <c r="E69" s="16">
        <f>SUM(E23:E27)</f>
        <v>263</v>
      </c>
    </row>
    <row r="70" spans="1:5">
      <c r="A70" s="16" t="s">
        <v>7</v>
      </c>
      <c r="B70" s="16">
        <f>SUM(B28:B31)</f>
        <v>1037</v>
      </c>
      <c r="C70" s="16">
        <f t="shared" si="1"/>
        <v>2087</v>
      </c>
      <c r="D70" s="16">
        <f>SUM(D28:D31)</f>
        <v>990</v>
      </c>
      <c r="E70" s="16">
        <f>SUM(E28:E31)</f>
        <v>1097</v>
      </c>
    </row>
    <row r="71" spans="1:5">
      <c r="A71" s="16" t="s">
        <v>8</v>
      </c>
      <c r="B71" s="16">
        <f>SUM(B32:B36)</f>
        <v>952</v>
      </c>
      <c r="C71" s="16">
        <f t="shared" si="1"/>
        <v>1703</v>
      </c>
      <c r="D71" s="16">
        <f>SUM(D32:D36)</f>
        <v>748</v>
      </c>
      <c r="E71" s="16">
        <f>SUM(E32:E36)</f>
        <v>955</v>
      </c>
    </row>
    <row r="72" spans="1:5">
      <c r="A72" s="16" t="s">
        <v>9</v>
      </c>
      <c r="B72" s="16">
        <f>SUM(B37:B45)</f>
        <v>4126</v>
      </c>
      <c r="C72" s="16">
        <f t="shared" si="1"/>
        <v>7562</v>
      </c>
      <c r="D72" s="16">
        <f>SUM(D37:D45)</f>
        <v>3495</v>
      </c>
      <c r="E72" s="16">
        <f>SUM(E37:E45)</f>
        <v>4067</v>
      </c>
    </row>
    <row r="73" spans="1:5">
      <c r="A73" s="18" t="s">
        <v>68</v>
      </c>
      <c r="B73" s="18">
        <f>SUM(B46:B59)</f>
        <v>668</v>
      </c>
      <c r="C73" s="18">
        <f t="shared" si="1"/>
        <v>1049</v>
      </c>
      <c r="D73" s="18">
        <f>SUM(D46:D59)</f>
        <v>515</v>
      </c>
      <c r="E73" s="18">
        <f>SUM(E46:E59)</f>
        <v>534</v>
      </c>
    </row>
    <row r="74" spans="1:5">
      <c r="A74" s="11" t="s">
        <v>69</v>
      </c>
      <c r="B74" s="25">
        <f>SUM(B65:B73)</f>
        <v>17891</v>
      </c>
      <c r="C74" s="25">
        <f>SUM(C65:C73)</f>
        <v>35218</v>
      </c>
      <c r="D74" s="25">
        <f>SUM(D65:D73)</f>
        <v>16405</v>
      </c>
      <c r="E74" s="25">
        <f>SUM(E65:E73)</f>
        <v>18813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林　舞美</cp:lastModifiedBy>
  <cp:lastPrinted>2016-08-02T04:25:08Z</cp:lastPrinted>
  <dcterms:created xsi:type="dcterms:W3CDTF">2012-10-30T09:29:29Z</dcterms:created>
  <dcterms:modified xsi:type="dcterms:W3CDTF">2016-09-02T02:57:01Z</dcterms:modified>
</cp:coreProperties>
</file>